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推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<sst xmlns="http://schemas.openxmlformats.org/spreadsheetml/2006/main" count="426" uniqueCount="258">
  <si>
    <t>院系</t>
  </si>
  <si>
    <t>专业</t>
  </si>
  <si>
    <t>班级</t>
  </si>
  <si>
    <t>综测总人数</t>
  </si>
  <si>
    <t>获奖人数</t>
  </si>
  <si>
    <t>姓名（综测排名）</t>
  </si>
  <si>
    <t>交通工程系</t>
  </si>
  <si>
    <t>城市轨道交通工程技术</t>
  </si>
  <si>
    <t>城市轨道交通工程技术2031</t>
  </si>
  <si>
    <t>刘晓峰(1),王荣吉(2),李新伟(3),井洋洋(4),贺靖(5),刘耀楠(6),任婧(7),王政(8),冯禄彬(9),张国亮(10)</t>
  </si>
  <si>
    <t>城市轨道交通工程技术2032</t>
  </si>
  <si>
    <t>王凯(1),王界(2),高鑫(3),弓德剑(4),郭玉逵(5),孙壮(6),刘嘉乐(7),孙家鑫(8),王彦智(9)</t>
  </si>
  <si>
    <t>机电工程系</t>
  </si>
  <si>
    <t>城市轨道交通机电技术</t>
  </si>
  <si>
    <t>城市轨道交通机电技术2031</t>
  </si>
  <si>
    <t>张振杰(1),于化龙(2),李泽荣(3),李金昭(4),徐靖轩(5),郭鹏(6),李腾洲(7),王鑫(8),张飞腾(9),刘思民(10),李晨(11),杨印(12),任超麒(13)</t>
  </si>
  <si>
    <t>城市轨道交通机电技术2032</t>
  </si>
  <si>
    <t>张世超(1),苗泽(2),段进辉(3),亢宁(4),张国壮(5),赵东方(6),薛元峰(7),吉艳龙(8),刘玉兵(10),郭承(11),刘哲江(12)</t>
  </si>
  <si>
    <t>城市轨道交通机电技术2033</t>
  </si>
  <si>
    <t>米文璐(1),贾建祥(2),魏俊伟(3),王鹏(4),原振涛(5),王银(6),史进鑫(7),杨泽宇(8),杨正杰(9),赵宝璐(10),郭斌(11)</t>
  </si>
  <si>
    <t>交通运营系</t>
  </si>
  <si>
    <t>城市轨道交通运营管理</t>
  </si>
  <si>
    <t>城市轨道交通运营管理2032</t>
  </si>
  <si>
    <t>张安楠(1),矦伟杰(2),张鲜花(3),韩世英(4),孔国栋(5),赵昕悦(6),王宏昕(7),张明烨(8),李鑫(9),刘英杰(10),杨鸿瑾(11)</t>
  </si>
  <si>
    <t>智能控制系</t>
  </si>
  <si>
    <t>大数据技术与应用</t>
  </si>
  <si>
    <t>大数据技术与应用2031</t>
  </si>
  <si>
    <t>滑刚(1),赵博华(2),李琪(3),李彦科(4),李欢(5),袁梦佳(6),段晓洋(7),高雨鑫(8),李嘉琪(9),闫行(10)</t>
  </si>
  <si>
    <t>大数据技术与应用2032</t>
  </si>
  <si>
    <t>马天颖(1),陈欣佳(2),武兆君(3),郭华(4),张蕊蕊(5),杨佳琪(6),李旭霞(7),薛琪艳(8),任鑫(9),夏锦欢(10)</t>
  </si>
  <si>
    <t>工程造价</t>
  </si>
  <si>
    <t>工程造价2031</t>
  </si>
  <si>
    <t>韩鹏宇(1),王艳飞(2),费海源(3),寇舒波(4),高钰洁(5),高飞(6),高阳(7),崔超男(8),朱宇(9),李思睿(10),李忠明(11),周振(12),韩逸飞(13)</t>
  </si>
  <si>
    <t>光伏发电技术与应用</t>
  </si>
  <si>
    <t>光伏发电技术与应用2031</t>
  </si>
  <si>
    <t>赵旭东(1),孙金星(2),吕一凡(3),牛文文(4),赵超(5),刘涛(6)</t>
  </si>
  <si>
    <t>轻化工技术系</t>
  </si>
  <si>
    <t>化妆品经营与管理</t>
  </si>
  <si>
    <t>化妆品经营与管理2031</t>
  </si>
  <si>
    <t>赵梦晓(1),王子涵(2)</t>
  </si>
  <si>
    <t>艺术设计系</t>
  </si>
  <si>
    <t>环境艺术设计</t>
  </si>
  <si>
    <t>环境艺术设计2031</t>
  </si>
  <si>
    <t>雷俊涛(1),王亚楠(2)</t>
  </si>
  <si>
    <t>会计</t>
  </si>
  <si>
    <t>会计2031</t>
  </si>
  <si>
    <t>孟亚欣(1),徐嘉蔚(2),田颜榕(3),薛广华(4),张鹂(5),周轲昕(6),武欣焘(7)</t>
  </si>
  <si>
    <t>机电一体化技术</t>
  </si>
  <si>
    <t>机电一体化2034(万鑫达)</t>
  </si>
  <si>
    <t>陈洪林(1),黄海洋(2),仇海宁(3),刘延康(4),师军亮(5),魏永强(6),曹晓飞(7),张林铜(8),亢全星(9),吴金生(11),靳阳(12),陈莉莉(13),袁鹏(14),姚建伟(15),李通(16),张文伟(17),王海涛(18)</t>
  </si>
  <si>
    <t>机电一体化2035(安泰)</t>
  </si>
  <si>
    <t>张培礼(1),李耀文(2),张振伟(3),王美山(4),王晓兵(5),樊永鑫(6),王江涛(7),石和平(8),张翠梅(9),刘静(10),韩志勇(11),王雅琴(12),郭清长(13),董晓君(14),王明峰(15),李俊武(16),原海红(17)</t>
  </si>
  <si>
    <t>机电一体化技术2031</t>
  </si>
  <si>
    <t>王峻铭(1),赵涵(2),师嘉鑫(3),李舜舜(4),南鹏程(5),刘芃骏(6),丁文琪(7),王鑫(8),李佳乐(9),李佳涛(10),张运(11),李瑞鹏(12)</t>
  </si>
  <si>
    <t>机电一体化技术2032</t>
  </si>
  <si>
    <t>董玲瑞(1),王振盛(2),李朝辉(3),黄登峰(4),安洲浩(5),石佳楠(6),李鑫磊(7),荣梓楦(8),乔亚楠(9),王嘉壕(10),刘泉甫(11),席志新(12),康达(13),杨晓帆(14),孟昊东(15),辛浩(16),岳超云(17),杨富杰(18),武容基(20),张孜辉(21),高庆春(22),王董(23),张鹏博(24)</t>
  </si>
  <si>
    <t>机电一体化技术2033</t>
  </si>
  <si>
    <t>张铭元(1),王淼海(2),张尧(3),孙鹏飞(4),余吴杰(5),刘英豪(6),武立杰(7),段富贵(8),李日发(9),成伟龙(10),郭振宇(11),张宇通(12)</t>
  </si>
  <si>
    <t>机械制造与自动化(增材制造技术)</t>
  </si>
  <si>
    <t>机械制造与自动化2031</t>
  </si>
  <si>
    <t>申晨露(1),史敬博(2),杜泽涛(3),王天录(4),张一帆(5),王宇杰(6),王宇龙(7),薛文刚(8)</t>
  </si>
  <si>
    <t>计算机网络技术</t>
  </si>
  <si>
    <t>计算机网络技术2031</t>
  </si>
  <si>
    <t>韩鹏文(1),田胡霖(2),李盼(3),姚淑婷(4),秦一星(5),张芮铭(6),任慧杰(7),韩磊(8),郭帅(9),李赵楠(10),王晓鹏(11),孙钊(12)</t>
  </si>
  <si>
    <t>计算机网络技术2032</t>
  </si>
  <si>
    <t>李亚刚(1),蔚顺(2),郝文慧(3),杜炎波(4),张佳妮(5),刘超(6),邓柄琛(7),高苗(8),刘玉超(9),牛小伟(10),姚瑶(11),王永瑛(12),刘宇(13)</t>
  </si>
  <si>
    <t>计算机网络技术2033</t>
  </si>
  <si>
    <t>裴荣先(1),王佳洋(2),米红吉(3),张圣慧(4),李嘉欣(5),张国超(6),韩佳莉(7),杨文德(8),胡玉菲(9),李振明(10),任科源(11)</t>
  </si>
  <si>
    <t>计算机网络技术2034</t>
  </si>
  <si>
    <t>马梓亮(1),姚苏恒(2),李华超(3),秦议婷(4),郝李斐(5),张杰鹏(6),吴嘉俊(7),原梦洁(8),宗豪杰(9),刘纪贤(10),任鹏慧(11),任俊杰(12),庞佳佳(13)</t>
  </si>
  <si>
    <t>计算机网络技术2035</t>
  </si>
  <si>
    <t>贺薇豪(1),任牡丹(2),马涛(3),杨博烨(4),韩泊(5),杨志刚(6),郭泽庆(7),张小军(8),贺学磊(9),李炎杰(10),贾阳光(11)</t>
  </si>
  <si>
    <t>计算机网络技术2036</t>
  </si>
  <si>
    <t>董培杰(1),宋世文(2),武佳红(3)</t>
  </si>
  <si>
    <t>建筑室内设计</t>
  </si>
  <si>
    <t>建筑室内设计2031</t>
  </si>
  <si>
    <t>冀晓荷(1),段敏华(2),刘茹(3),施虹宇(4),宋轶豪(5),孙楠(6),李卓元(7),李嘉琪(8),贾云哲(9),李尚慧(10),高丽(11),刘宇慧(12),田璐(13)</t>
  </si>
  <si>
    <t>建筑室内设计2032</t>
  </si>
  <si>
    <t>邹丹妮(1),王森(2),刘小龙(3),李路畅(4),宋小霞(5),董馨悦(6),邢一枫(7),武佳敏(8),李皓(9),安金奎(10),张玉芬(11),李杰(12),孙佳俊(13),王焰宇(14)</t>
  </si>
  <si>
    <t>建筑室内设计2033</t>
  </si>
  <si>
    <t>顾雅男(1),杨嘉悦(2),侯双斌(3),贾瑞(4),段展翔(5),魏佳妮(6),马丽娟(7),王二静(8),杨齐梅(9),许晶(10),宋佳园(11)</t>
  </si>
  <si>
    <t>食品营养与检测</t>
  </si>
  <si>
    <t>食品营养与检测2031</t>
  </si>
  <si>
    <t>董山炜(1),邢美玲(2),安凯玲(3),行郝雷(4)</t>
  </si>
  <si>
    <t>市场营销</t>
  </si>
  <si>
    <t>市场营销2031</t>
  </si>
  <si>
    <t>成姝怡(1),王丹红(2)</t>
  </si>
  <si>
    <t>视觉传播设计与制作</t>
  </si>
  <si>
    <t>视觉传播设计与制作2031</t>
  </si>
  <si>
    <t>王佳琪(1),高渊(2),段文艳(3),王爽(4),李嘉琪(5),李娇(6)</t>
  </si>
  <si>
    <t>数字图文信息技术</t>
  </si>
  <si>
    <t>数字图文信息技术2031</t>
  </si>
  <si>
    <t>张雅婷(1),王一彤(2),翟泉鑫(3),张青青(4),李飞(5),郝琦琦(6),郭静(7),梁娜(8),刘文瑞(9),梁茹(10),化定凯(11),王昭钦(12),李佳欣(13),吉浩(14)</t>
  </si>
  <si>
    <t>铁道交通运营管理</t>
  </si>
  <si>
    <t>铁道交通运营管理2031</t>
  </si>
  <si>
    <t>张格玮(1),王晓玉(2),马婕(3),袁玉龙(4),崔海原(5),周科见(6),王琰(7),刘佳宁(8),贾小敏(9),王纪琛(10),杨小娟(11),韩露(12),郭鑫(13),雷晔楠(14)</t>
  </si>
  <si>
    <t>铁道交通运营管理2032</t>
  </si>
  <si>
    <t>佟沐辰(1),王琳琳(2),魏嵩(3),温怡敏(4),郝宇昊(5),耿旭琛(6),聂钰熹(7),王娇(8),马海忠(9),张宇(10),王子瑞(11),付韶峰(12),朱好男(13)</t>
  </si>
  <si>
    <t>铁道交通运营管理2033</t>
  </si>
  <si>
    <t>张乃文(1),杨钒(2),许慕尧(3),李琦(4),刘贵昀(5),郝红梅(6),薛佳宇(7),王琴琪(8),牛国超(9),都培炎(10),张珈瑜(11),蔺浩敏(12)</t>
  </si>
  <si>
    <t>铁道交通运营管理2034</t>
  </si>
  <si>
    <t>张鑫(1),刘宏维(2),胡楠楠(3),杨婧雅(4),梁宇飞(5),霍文慧(6),王栋(7),刘亮伟(8),郭域康(9),刘伟(10),李泽民(11),侯晓燕(12),李慧慧(13)</t>
  </si>
  <si>
    <t>铁道交通运营管理2035</t>
  </si>
  <si>
    <t>段佳琦(1),李雨婷(2),栗陈霞(3),张雯雯(4),王亚慧(5),刘炳慧(6),石雅清(7),白伟(8),刘蓉蓉(9),王艳(10),郭宏霞(11),吕龙雨(12),胡帅(13)</t>
  </si>
  <si>
    <t>铁道交通运营管理2036</t>
  </si>
  <si>
    <t>杜文瑜(1),郜然(2),郭一鸣(3),武江鹏(4),高钰杰(5),高伟境(6),王文静(8),张如(10),郭凤娇(11),陈好贺(12),温佳钰(13),王煜洁(14),李嘉欣(15),卢佳玉(17)</t>
  </si>
  <si>
    <t>铁道交通运营管理2037</t>
  </si>
  <si>
    <t>李迎强(1),原康辉(2),程政(3),宇文越(4),高瑕(5),常贵宝(6),赵亚楠(7),孙艳(8),郑晓宇(9),任豪浩(10),苏治斌(11),张樱(12),刘枝芝(13)</t>
  </si>
  <si>
    <t>铁道交通运营管理2038</t>
  </si>
  <si>
    <t>张泽宇(1),李嘉乐(2),郝静一(3),郭勇(4),王嘉豪(5),连栩(6),郭朋欣(7),闫晨龙(8),王健权(9),石友槐(10),赵亮(11),尹勇琪(12)</t>
  </si>
  <si>
    <t>铁道信号自动控制</t>
  </si>
  <si>
    <t>铁道信号自动控制2031</t>
  </si>
  <si>
    <t>陈良(1),陈廷斌(2),岳一雄(3),郝帅(4),申浩田(5),郭军(6),赵钰(7),帖明修(8),李腾飞(9),李厚(10),刘文龙(11),赵剑卿(12),尚钰敏(13),冀昊(14),王思成(15),张英强(16)</t>
  </si>
  <si>
    <t>铁道信号自动控制2032</t>
  </si>
  <si>
    <t>朱宸裕(1),张鑫(2),呼波(3),刘志宇(4),尹馨悦(5),潘星龙(6),闫瑞红(7),张斯然(8),王盈(9),李明(10),郑睿峰(11),乔佳辉(12),刘乐乐(13),狄峻辉(14),董济君(15)</t>
  </si>
  <si>
    <t>铁道信号自动控制2033</t>
  </si>
  <si>
    <t>乔龙(1),高建超(2),袁文博(3),于思源(4),韩宇(5),戎可悦(6),石鹏垚(7),钮春芳(8),屈睿(9),李凯乐(10),柏添玉(11),秦耀龙(12),李晓(13),王泽强(14),朱龙祥(15)</t>
  </si>
  <si>
    <t>铁道信号自动控制2034</t>
  </si>
  <si>
    <t>樊德文(1),杨鹏宇(2),要星雨(3),马家乐(4),张鹏举(5),马鑫盛(6),张博(7),牛晨(8),胡志聪(9),郭志江(10),张佳乐(11),胡志明(12),王钰杰(13),宣鑫磊(14),李雨泽(15)</t>
  </si>
  <si>
    <t>铁路物流管理</t>
  </si>
  <si>
    <t>铁路物流管理2031</t>
  </si>
  <si>
    <t>武燕红(1),张晓菲(2),王春霞(3),李程(4),何晓辉(5),王瑞(6)</t>
  </si>
  <si>
    <t>物联网应用技术</t>
  </si>
  <si>
    <t>物联网应用技术2031</t>
  </si>
  <si>
    <t>杨棹蔚(1),蔚宁(2),李轩(3),温伟(4),何香怡(5),李昭颖(6),杨淑慧(7),赵振宇(8),马锦茁(9),石梦超(10),胡俊宇(11),贾晋源(12),武帅明(13),王一凡(14)</t>
  </si>
  <si>
    <t>新能源汽车运用与维修</t>
  </si>
  <si>
    <t>新能源汽车运用与维修2031</t>
  </si>
  <si>
    <t>李嘉祺(1),马乾(2),赵利伟(3),席浩杰(4),刘会龙(5),武志鹏(6),李星澎(7),杨杰(8),王定胜(9),李少鹏(10),杜新宇(11),陈家辉(12),薛志豪(14)</t>
  </si>
  <si>
    <t>新能源汽车运用与维修2032</t>
  </si>
  <si>
    <t>许兆兴(1),贺泽鹏(2),杨帆(3),李辰(5),孟涛(7),王富国(8),苗杰(9),李宁(10),李宗霖(11),刘燕宇(12),刘欣昌(15),吕文强(17)</t>
  </si>
  <si>
    <t>云计算技术与应用</t>
  </si>
  <si>
    <t>云计算技术与应用2031</t>
  </si>
  <si>
    <t>张津铭(1),张倩(2),王东(3),申丽娜(4),吕浩宸(5),于飞(6),王楠(7),赵晨(8),付江(9),李斌(10),荆茹晖(11),张博通(12)</t>
  </si>
  <si>
    <t>铁道运营2121</t>
  </si>
  <si>
    <t>张钰杰(1),任子彤(2),孙培培(3),韩雨琴(4),霍蓉(5),杨晓丽(6),程佳慧(7),高丽(8),张月琴(9),张杨杨(10),岳晨隆(11)</t>
  </si>
  <si>
    <t>铁道运营2122</t>
  </si>
  <si>
    <t>李喆(1),吕晓倩(2),李慧敏(3),郭佳宇(4),范星(5),王佳乐(6),武柯竹(7),李娜(8),郝露露(9),李霖(10),王彤(11),刘晋朝(12)</t>
  </si>
  <si>
    <t>铁道运营2123</t>
  </si>
  <si>
    <t>刘洋(1),王晨鑫(2),郄金红(3),李佳宏(4),刘铭(5),李笑(6),田晓剑(7),李乐(8),姚蔚敏(9),韩逸萱(10),郝水水(11)</t>
  </si>
  <si>
    <t>铁道运营2124</t>
  </si>
  <si>
    <t>马爱君(1),田夏菁(2),李泽(3),李泽军(4),付星俣(5),董晓雨(6),贺泽宇(7),王婉婉(8),衡静(9),郭璐杰(10)</t>
  </si>
  <si>
    <t>铁道运营2131</t>
  </si>
  <si>
    <t>马菡若(1),郝佩君(3),李安阳(4),梁旭娇(5),宋佳乐(6),边雨琪(8),陈攒鑫(9),郭昱茜(10),霍灵聪(11),高铁柱(12),贾丽(13),郭炳辉(15),侯星宏(16),郭启轩(17)</t>
  </si>
  <si>
    <t>铁道运营2132</t>
  </si>
  <si>
    <t>张业宗(1),龚徐(2),温雅婷(3),陈璐(4),李晓霞(5),刘嘉颖(7),郝晨杰(8),郭宇琪(9),王韬(10),雷晓宇(11),郑宇灏(12),张玲会(13),杨培家(14)</t>
  </si>
  <si>
    <t>铁道运营2133</t>
  </si>
  <si>
    <t>董文涛(1),杨金华(2),董冰雁(3),贾翔皓(4),马暄(5),夏宇杰(6),刘思仪(8),梁顺(9),史文静(10),高晓龙(11),苏宏瑞(12),段红艳(13),秦非凡(14)</t>
  </si>
  <si>
    <t>铁道运营2134</t>
  </si>
  <si>
    <t>张晓倩(1),马超(2),黄灿旭(3),张婷(4),范旭雅(5),樊文静(6),成怡萍(7),兰欣遥(8),李枫(9),钟声扬(10),张娜(11),张国霖(12)</t>
  </si>
  <si>
    <t>铁道运营2135</t>
  </si>
  <si>
    <t>赵晓贵(1),刘芊一(2),刘羚(3),张鉴(4),赵蓉彬(5),范泽敏(6),郭辛遇(7),王瑶(8),孙媛(9),张雨(10),梁荟(11),高烨圣(12),冯浩东(13)</t>
  </si>
  <si>
    <t>城轨运营2132</t>
  </si>
  <si>
    <t>崔泽康(1),尉佳轩(2),杜金美(3),李建军(4),张晓雅(5),谷成希(6),胡雪琴(8),曹亚茹(9),张立昕(10),崔明皓(11),刘子墨(12),张虹丽(13),王泽(14)</t>
  </si>
  <si>
    <t>铁路物流2131</t>
  </si>
  <si>
    <t>刘志敏(2),武舒轩(3),柏思荣(6),梁钰朋(8),薛文涛(9),马艺文(11),寇海东(12),郭星宇(13)</t>
  </si>
  <si>
    <t>铁路物流2132</t>
  </si>
  <si>
    <t>邢辰馨(1),陶雅汶(2),王磊(3),马翔(4),林美勤(5),陈贞贞(6),常雪峰(7),闫嘉豪(8)</t>
  </si>
  <si>
    <t>大数据技术</t>
  </si>
  <si>
    <t>大数据2131</t>
  </si>
  <si>
    <t>王建民(1),赵杰(2),刘九莹(3),郭莉莉(4),马欣毅(5),路凯悦(6),王小倩(7),吴玟萱(8),邓欣宇(9)</t>
  </si>
  <si>
    <t>大数据2132</t>
  </si>
  <si>
    <t>丁会燕(1),李靖纹(2),邓婕(3),张树鑫(4),兰佳慧(5),王志鹏(6),梁云涛(7),张雪(8),赵杰(9),赵琪琪(10)</t>
  </si>
  <si>
    <t>室内2131</t>
  </si>
  <si>
    <t>曹丽芳(1),王舒妮(2),王瑞萱(3),冯勇(4),侯诺嘉(5),刘佳玥(6),常浩鑫(7),高明连(8),李晶晶(9),武泽宇(10)</t>
  </si>
  <si>
    <t>室内2132</t>
  </si>
  <si>
    <t>柳佳琦(1),王鑫平(2),郝丽丽(3),杨晋芬(4),李欣胜(5),雷鑫林(6),张玮(7),李新月(8),田淑君(9),李香楠(11),史华瑜(12),武美婷(13)</t>
  </si>
  <si>
    <t>室内2133</t>
  </si>
  <si>
    <t>赵铨波(1),马君婷(2),史泽宇(3),崔晓艳(4),赵君元(5),王福银(6),李炳权(8),杨欣瑶(9),谢志合(10),李静(11),米琪(12),张嘉敏(13)</t>
  </si>
  <si>
    <t>视觉传达设计</t>
  </si>
  <si>
    <t>视觉2131</t>
  </si>
  <si>
    <t>刘钰轩(1),李乐萱(2),岳江华(3),吕鹏(4),李征帆(5),郭俊妍(6),刘宇航(7),张欢欢(8)</t>
  </si>
  <si>
    <t>视觉2121</t>
  </si>
  <si>
    <t>林舒琪(1),李荣朱(2),石倩(3),秦琦遥(4),王玉婷(5)</t>
  </si>
  <si>
    <t>环艺2131</t>
  </si>
  <si>
    <t>张佳璐(1),秦蕊(2),祁菁菁(3),董宇婷(4),胡熠娅(5)</t>
  </si>
  <si>
    <t>数字媒体艺术设计</t>
  </si>
  <si>
    <t>数媒2131</t>
  </si>
  <si>
    <t>吴心月(1),张俊娇(2),张皓宇(3),杜蒙荻(4),田思思(5),杜彦玉(6),王子俊(7),田敬惠(8),焦璐卓(9),马文慧(10)</t>
  </si>
  <si>
    <t>印刷数字图文技术</t>
  </si>
  <si>
    <t>印刷2131</t>
  </si>
  <si>
    <t>侯梦恬(1),邱孟瑶(2),裴佳怡(3),万杰(4),郭雪茹(5),师倩茹(6),逯杨洋(7)</t>
  </si>
  <si>
    <t>铁道机车运用与维护</t>
  </si>
  <si>
    <t>铁道机车2131</t>
  </si>
  <si>
    <t>王龙飞(1),郭剑波(2),窦志鹏(3),张昊(4),孙源(5),周毅涛(6),鲍帅晨(7),柴睿昊(8),闫赛富(9),闫赛强(10),侯少辉(11),赵宇森(12),赵少波(13),李鹏(14),胡海潮(15)</t>
  </si>
  <si>
    <t>铁道机车2132</t>
  </si>
  <si>
    <t>赵昊(1),杨海龙(3),王明泉(4),刘恒宇(5),曹政芳(6),刘俊凯(7),郝晨(8),朱镕涛(9),李俊杰(10),李卫健(11),王继荣(12),杨凯荣(13),袁彪(14),高元元(15)</t>
  </si>
  <si>
    <t>铁道机车2133</t>
  </si>
  <si>
    <t>秦赛剑(1),刘小兵(2),郭怀聪(3),余航(4),崔轩瑞(5),贾子皓(6),王凯雄(8),赵鑫(9),张峰(10),张泽旭(11),高振宇(12),李慧峰(14),贺英杰(15),王博辰(16)</t>
  </si>
  <si>
    <t>铁道机车2134</t>
  </si>
  <si>
    <t>乔宽(1),王亚鑫(2),王晶辉(3),苏腾华(4),文家奇(5),郭晓鑫(6),侯泽豪(7),侯凯楠(8),胥东宏(9),段世杰(10),马毓璟(11),卢鹏飞(12),马隽涛(13),张斌川(14)</t>
  </si>
  <si>
    <t>铁道机车2135</t>
  </si>
  <si>
    <t>郭裕(1),罗政(2),丁建义(3),邓文利(4),芦梁(5),薛圣奇(6),曹晓阳(7),陶锐(8),刘红飞(9),杨磊(10),王怡霖(11),刘宏林(12),寇亿强(13),杨洋(14)</t>
  </si>
  <si>
    <t>铁道车辆技术</t>
  </si>
  <si>
    <t>铁道车辆2131</t>
  </si>
  <si>
    <t>常佳锴(1),张宁(2),让国歆(3),宋旭东(4),李超宇(5),王浩全(6),秦宇波(7),张炳(8),张英杰(9),柴晓洋(13),王博洋(16)</t>
  </si>
  <si>
    <t>铁道车辆2132</t>
  </si>
  <si>
    <t>赵哲凯(1),魏昊(2),池兴宇(3),胡学婧(4),苏心(5),张梓路(6),闫鑫旺(7),张翔鹏(8),孟德伟(9),张泽鹏(10)</t>
  </si>
  <si>
    <t>铁道供电技术</t>
  </si>
  <si>
    <t>铁道供电2131</t>
  </si>
  <si>
    <t>武正阳(1),张志博(2),刘恩原(3),石佳琦(4),龙浩宇(5),王浩(6),薛文明(7),杨钰(8),崔靖伟(9),王璟琦(10),王柄丞(11),张有智(12),杨洋(13)</t>
  </si>
  <si>
    <t>城市轨道交通通信信号技术</t>
  </si>
  <si>
    <t>城轨通信2131</t>
  </si>
  <si>
    <t>乔奇晨(1),庄雨欣(2),郭琳琳(3)</t>
  </si>
  <si>
    <t>机电2131</t>
  </si>
  <si>
    <t>郭婧(1),李尹彬(2),武书磊(3),郭斌(4),张小伟(5),杜玉祥(6),贾伟伟(7),段洋男(8),马靖凯(9),高晋伟(10),张哲维(11),郭泰俊(12),张荟涛(13),史杰(14)</t>
  </si>
  <si>
    <t>机电2132</t>
  </si>
  <si>
    <t>张然(1),李智桐(2),樊世玉(3),谷向阳(4),胡玉阳(5),杨皓捷(6),章茂才(7),薛杰友(8),雷胜福(10),杨世林(11),张毅(12),赵晓波(13),张雨(14)</t>
  </si>
  <si>
    <t>机电2133</t>
  </si>
  <si>
    <t>常毅杰(1),亓航凯(2),周磊(3),王佳雪(4),张力赟(5),张建波(6),姜帅(7),叶松滔(8),孙月龙(9),李盈杰(10),徐嘉健(11)</t>
  </si>
  <si>
    <t>机电2134</t>
  </si>
  <si>
    <t>郝凯乐(1),刘军(2),申海涛(3),郭恭彬(4),刘崧潭(5),姚衡杰(6),申清徳(7),秦玮辰(8),徐钲凯(9),樊武刚(10),熊鹏德(11),牛雨隆(12)</t>
  </si>
  <si>
    <t>机电2121</t>
  </si>
  <si>
    <t>武文鑫(1),王佳燚(2),任益源(3),王秉正(4),王华(5),武鹏(6),郑晓宇(8),梁皓捷(9),郭晋鑫(10)</t>
  </si>
  <si>
    <t>光伏工程技术</t>
  </si>
  <si>
    <t>光伏2131</t>
  </si>
  <si>
    <t>张锦涛(1),宫栋(2),梁如意(3),任佳政(5),王宁(7),王尧(8),张墨雨(11),杜宇兴(12),梁凯(16)</t>
  </si>
  <si>
    <t>铁道信号2131</t>
  </si>
  <si>
    <t>王钟玮(1),赵宁宁(2),蔡国斌(3),朱梓聪(4),张慧(5),刘文君(6),谭再俊(7),朱丽媛(8),魏利任(9),关博文(10),杨洁茹(11),鲁俊丞(12),李东昇(13),马浩然(14),董凯(15)</t>
  </si>
  <si>
    <t>铁道信号2132</t>
  </si>
  <si>
    <t>汤日升(1),唐仲鹏(2),程艳鹏(3),宋相龙(4),李浩楠(5),张实松(6),赵硕业(7),徐国瑛(8),徐高鑫(9),韩婧哲(11),程艺(13),杨晓雄(16),姜传(17),姚鑫(19),荣睿涛(20),葛子瑞(21)</t>
  </si>
  <si>
    <t>铁道信号2133</t>
  </si>
  <si>
    <t>籍翔(1),郭帅杰(3),董浩楠(4),焦政凯(6),张凯文(8),贺瑞彤(9),郝志鹏(10),赵戈(11),武塬(12),高宏伟(13),卫禹宁(14),刘鹏泰(15),高亚宁(16),李斐(17)</t>
  </si>
  <si>
    <t>铁道信号2134</t>
  </si>
  <si>
    <t>郭鹏伟(1),张超(2),贺琪(3),杨治超(5),杨杜凯(6),佘楠(7),李锦涛(8),付天宇(9),张润(10),韩璐祥(12),曹雨滋(15),张怀城(16),李涛(17),杨豪杰(19)</t>
  </si>
  <si>
    <t>城轨机电2131</t>
  </si>
  <si>
    <t>杨佩凡(1),梁玉杰(2),付彬彰(3),庞松垣(4),郝秋锋(5),党诗舜(6),魏锦棣(7),张心远(8),张耀杰(9),常皓楠(10),王鸿伟(11),韩嘉欣(12),冯新博(13)</t>
  </si>
  <si>
    <t>城轨机电2132</t>
  </si>
  <si>
    <t>白津源(1),解若烨(2),边浩东(3),李陈功(4),王培嘉(5),张皓(6),阴康豪(7),贾庆雨(8),王炳和(9),李迅(10),徐瑞斌(11),吴浩(12),马利斌(13),郭保旺(14)</t>
  </si>
  <si>
    <t>新能源汽车检测与维修技术</t>
  </si>
  <si>
    <t>新能源汽车2131</t>
  </si>
  <si>
    <t>陈泽(1),李明哲(2),王斌(3),李文茂(4),李兴(5),张圣洁(6),郝艺强(7),李嘉申(8),冯佳乐(9),范瑞(10)</t>
  </si>
  <si>
    <t>新能源汽车2132</t>
  </si>
  <si>
    <t>张洪川(1),梁鑫河(2),续泽众(4),吕东(5),贾博斐(7),张珂(8),林荣清(9),王庆玺(10),王文浩(11),冯奇瑞(12)</t>
  </si>
  <si>
    <t>工造2131</t>
  </si>
  <si>
    <t>王思平(1),孙锦河(2),姜超(3),赵雪雯(4),卫卓(5),刘凯文(6),葛晓兰(7),何逸宁(8),韩玉辉(9),李智慧(10)</t>
  </si>
  <si>
    <t>工造2132</t>
  </si>
  <si>
    <t>尹驰(1),贺志刚(2),薛林凯(3),刘志忠(4),高童童(5),王浩浩(6),韩斌(7),施嘉玥(8),李嘉诚(9),原嘉淑(10)</t>
  </si>
  <si>
    <t>城轨工程2131</t>
  </si>
  <si>
    <t>王百川(1),赵文杰(2),高鹏飞(3),李林键(5),白鹏飞(6),李鹏(8),张河(9),范鹏杰(10),程浩(12),刘志忠(13),张波(14),邢翼飞(17),雷清荔(18)</t>
  </si>
  <si>
    <t>城轨工程2132</t>
  </si>
  <si>
    <t>光纯达(1),刘文奇(2),薛涛(4),昝国泰(6),周俊鹏(7),樊建晶(10),王云飞(11),王嘉源(12),刘建阳(13),路宇通(14),温绍亮(15),王泽鹏(17),武晓康(18)</t>
  </si>
  <si>
    <t>高速铁路客运服务</t>
  </si>
  <si>
    <t>客运服务2131</t>
  </si>
  <si>
    <t>李江滨(1),段仁珏(2),李美慧(3),刘俊(4),宋旭丹(5),李梦娇(6),陈璐(7),杜鑫(8),王阳(9),孙梦(10),王丽君(11),郭宁宁(12),贺佳馨(13),梁思慧(14),王顺(15),姚懿娟(16),刘佳(17)</t>
  </si>
  <si>
    <t>化妆品2131</t>
  </si>
  <si>
    <t>宋枳璇(1),许娜娜(2),毕培霞(3)</t>
  </si>
  <si>
    <t>环艺2121</t>
  </si>
  <si>
    <t>蒋燕西(1),李思静(2),张亭玉(3),张然(4),史云淇(5),仇高晴(6),安慧(7),熊文雪(8),梁圆程(9),毛善青(10),刘祺(11)</t>
  </si>
  <si>
    <t>大数据与会计</t>
  </si>
  <si>
    <t>会计2131</t>
  </si>
  <si>
    <t>李嘉豪(1),罗书航(2),赵凌峰(3),秦佳阳(4),杨慧青(5),徐海洋(6),李雅平(7),张梦珂(9),李萌丹(10),籍梦瑶(11)</t>
  </si>
  <si>
    <t>食品检验检测技术</t>
  </si>
  <si>
    <t>食检2121</t>
  </si>
  <si>
    <t>王帅杰(1),王敏(2),杨得林(3)</t>
  </si>
  <si>
    <t>食检2131</t>
  </si>
  <si>
    <t>赵舒羽(1),郝雪峰(2),张美晖(3),陈林莉(4),孙增鑫(5),盖柯同(6),刘敏(7)</t>
  </si>
  <si>
    <t>市场2131</t>
  </si>
  <si>
    <t>李艳玲(1),宋转(2)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</si>
</sst>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SheetLayoutView="100" workbookViewId="0" topLeftCell="B98">
      <selection activeCell="G110" sqref="G110"/>
    </sheetView>
  </sheetViews>
  <sheetFormatPr defaultColWidth="9.00390625" defaultRowHeight="14.25"/>
  <cols>
    <col min="1" max="1" width="13.875" style="1" customWidth="1"/>
    <col min="2" max="2" width="24.50390625" style="1" customWidth="1"/>
    <col min="3" max="3" width="26.00390625" style="1" customWidth="1"/>
    <col min="4" max="4" width="13.875" style="1" customWidth="1"/>
    <col min="5" max="5" width="13.875" style="0" customWidth="1"/>
    <col min="6" max="6" width="9.50390625" style="1" customWidth="1"/>
    <col min="7" max="7" width="64.00390625" style="2" customWidth="1"/>
    <col min="8" max="16384" width="9.00390625" style="1" customWidth="1"/>
  </cols>
  <sheetData>
    <row r="1" spans="1:7" ht="14.2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5</v>
      </c>
    </row>
    <row r="2" spans="1:7" ht="28.5">
      <c r="A2" s="3" t="s">
        <v>6</v>
      </c>
      <c r="B2" s="3" t="s">
        <v>7</v>
      </c>
      <c r="C2" s="3" t="s">
        <v>8</v>
      </c>
      <c r="D2" s="5">
        <v>33</v>
      </c>
      <c r="E2">
        <f>D2*0.3</f>
        <v>9.9</v>
      </c>
      <c r="F2" s="5">
        <v>10</v>
      </c>
      <c r="G2" s="4" t="s">
        <v>9</v>
      </c>
    </row>
    <row r="3" spans="1:7" ht="28.5">
      <c r="A3" s="3" t="s">
        <v>6</v>
      </c>
      <c r="B3" s="3" t="s">
        <v>7</v>
      </c>
      <c r="C3" s="3" t="s">
        <v>10</v>
      </c>
      <c r="D3" s="5">
        <v>31</v>
      </c>
      <c r="E3">
        <f aca="true" t="shared" si="0" ref="E3:E34">D3*0.3</f>
        <v>9.299999999999999</v>
      </c>
      <c r="F3" s="5">
        <v>9</v>
      </c>
      <c r="G3" s="4" t="s">
        <v>11</v>
      </c>
    </row>
    <row r="4" spans="1:7" ht="28.5">
      <c r="A4" s="3" t="s">
        <v>12</v>
      </c>
      <c r="B4" s="3" t="s">
        <v>13</v>
      </c>
      <c r="C4" s="3" t="s">
        <v>14</v>
      </c>
      <c r="D4" s="5">
        <v>43</v>
      </c>
      <c r="E4">
        <f t="shared" si="0"/>
        <v>12.9</v>
      </c>
      <c r="F4" s="5">
        <v>13</v>
      </c>
      <c r="G4" s="4" t="s">
        <v>15</v>
      </c>
    </row>
    <row r="5" spans="1:7" ht="28.5">
      <c r="A5" s="3" t="s">
        <v>12</v>
      </c>
      <c r="B5" s="3" t="s">
        <v>13</v>
      </c>
      <c r="C5" s="3" t="s">
        <v>16</v>
      </c>
      <c r="D5" s="5">
        <v>38</v>
      </c>
      <c r="E5">
        <f t="shared" si="0"/>
        <v>11.4</v>
      </c>
      <c r="F5" s="5">
        <v>11</v>
      </c>
      <c r="G5" s="4" t="s">
        <v>17</v>
      </c>
    </row>
    <row r="6" spans="1:7" ht="28.5">
      <c r="A6" s="3" t="s">
        <v>12</v>
      </c>
      <c r="B6" s="3" t="s">
        <v>13</v>
      </c>
      <c r="C6" s="3" t="s">
        <v>18</v>
      </c>
      <c r="D6" s="5">
        <v>36</v>
      </c>
      <c r="E6">
        <f t="shared" si="0"/>
        <v>10.799999999999999</v>
      </c>
      <c r="F6" s="5">
        <v>11</v>
      </c>
      <c r="G6" s="4" t="s">
        <v>19</v>
      </c>
    </row>
    <row r="7" spans="1:7" ht="28.5">
      <c r="A7" s="3" t="s">
        <v>20</v>
      </c>
      <c r="B7" s="3" t="s">
        <v>21</v>
      </c>
      <c r="C7" s="3" t="s">
        <v>22</v>
      </c>
      <c r="D7" s="5">
        <v>35</v>
      </c>
      <c r="E7">
        <f t="shared" si="0"/>
        <v>10.5</v>
      </c>
      <c r="F7" s="5">
        <v>11</v>
      </c>
      <c r="G7" s="4" t="s">
        <v>23</v>
      </c>
    </row>
    <row r="8" spans="1:7" ht="28.5">
      <c r="A8" s="3" t="s">
        <v>24</v>
      </c>
      <c r="B8" s="3" t="s">
        <v>25</v>
      </c>
      <c r="C8" s="3" t="s">
        <v>26</v>
      </c>
      <c r="D8" s="5">
        <v>32</v>
      </c>
      <c r="E8">
        <f t="shared" si="0"/>
        <v>9.6</v>
      </c>
      <c r="F8" s="5">
        <v>10</v>
      </c>
      <c r="G8" s="4" t="s">
        <v>27</v>
      </c>
    </row>
    <row r="9" spans="1:7" ht="28.5">
      <c r="A9" s="3" t="s">
        <v>24</v>
      </c>
      <c r="B9" s="3" t="s">
        <v>25</v>
      </c>
      <c r="C9" s="3" t="s">
        <v>28</v>
      </c>
      <c r="D9" s="5">
        <v>34</v>
      </c>
      <c r="E9">
        <f t="shared" si="0"/>
        <v>10.2</v>
      </c>
      <c r="F9" s="5">
        <v>10</v>
      </c>
      <c r="G9" s="4" t="s">
        <v>29</v>
      </c>
    </row>
    <row r="10" spans="1:7" ht="28.5">
      <c r="A10" s="3" t="s">
        <v>6</v>
      </c>
      <c r="B10" s="3" t="s">
        <v>30</v>
      </c>
      <c r="C10" s="3" t="s">
        <v>31</v>
      </c>
      <c r="D10" s="5">
        <v>42</v>
      </c>
      <c r="E10">
        <f t="shared" si="0"/>
        <v>12.6</v>
      </c>
      <c r="F10" s="5">
        <v>13</v>
      </c>
      <c r="G10" s="4" t="s">
        <v>32</v>
      </c>
    </row>
    <row r="11" spans="1:7" ht="14.25">
      <c r="A11" s="3" t="s">
        <v>12</v>
      </c>
      <c r="B11" s="3" t="s">
        <v>33</v>
      </c>
      <c r="C11" s="3" t="s">
        <v>34</v>
      </c>
      <c r="D11" s="5">
        <v>21</v>
      </c>
      <c r="E11">
        <f t="shared" si="0"/>
        <v>6.3</v>
      </c>
      <c r="F11" s="5">
        <v>6</v>
      </c>
      <c r="G11" s="4" t="s">
        <v>35</v>
      </c>
    </row>
    <row r="12" spans="1:7" ht="14.25">
      <c r="A12" s="3" t="s">
        <v>36</v>
      </c>
      <c r="B12" s="3" t="s">
        <v>37</v>
      </c>
      <c r="C12" s="3" t="s">
        <v>38</v>
      </c>
      <c r="D12" s="5">
        <v>6</v>
      </c>
      <c r="E12">
        <f t="shared" si="0"/>
        <v>1.7999999999999998</v>
      </c>
      <c r="F12" s="5">
        <v>2</v>
      </c>
      <c r="G12" s="4" t="s">
        <v>39</v>
      </c>
    </row>
    <row r="13" spans="1:7" ht="14.25">
      <c r="A13" s="3" t="s">
        <v>40</v>
      </c>
      <c r="B13" s="3" t="s">
        <v>41</v>
      </c>
      <c r="C13" s="3" t="s">
        <v>42</v>
      </c>
      <c r="D13" s="5">
        <v>7</v>
      </c>
      <c r="E13">
        <f t="shared" si="0"/>
        <v>2.1</v>
      </c>
      <c r="F13" s="5">
        <v>2</v>
      </c>
      <c r="G13" s="4" t="s">
        <v>43</v>
      </c>
    </row>
    <row r="14" spans="1:7" ht="28.5">
      <c r="A14" s="3" t="s">
        <v>20</v>
      </c>
      <c r="B14" s="3" t="s">
        <v>44</v>
      </c>
      <c r="C14" s="3" t="s">
        <v>45</v>
      </c>
      <c r="D14" s="5">
        <v>24</v>
      </c>
      <c r="E14">
        <f t="shared" si="0"/>
        <v>7.199999999999999</v>
      </c>
      <c r="F14" s="5">
        <v>7</v>
      </c>
      <c r="G14" s="4" t="s">
        <v>46</v>
      </c>
    </row>
    <row r="15" spans="1:7" ht="42.75">
      <c r="A15" s="3" t="s">
        <v>12</v>
      </c>
      <c r="B15" s="3" t="s">
        <v>47</v>
      </c>
      <c r="C15" s="3" t="s">
        <v>48</v>
      </c>
      <c r="D15" s="5">
        <v>55</v>
      </c>
      <c r="E15">
        <f t="shared" si="0"/>
        <v>16.5</v>
      </c>
      <c r="F15" s="5">
        <v>17</v>
      </c>
      <c r="G15" s="4" t="s">
        <v>49</v>
      </c>
    </row>
    <row r="16" spans="1:7" ht="42.75">
      <c r="A16" s="3" t="s">
        <v>12</v>
      </c>
      <c r="B16" s="3" t="s">
        <v>47</v>
      </c>
      <c r="C16" s="3" t="s">
        <v>50</v>
      </c>
      <c r="D16" s="5">
        <v>55</v>
      </c>
      <c r="E16">
        <f t="shared" si="0"/>
        <v>16.5</v>
      </c>
      <c r="F16" s="5">
        <v>17</v>
      </c>
      <c r="G16" s="4" t="s">
        <v>51</v>
      </c>
    </row>
    <row r="17" spans="1:7" ht="28.5">
      <c r="A17" s="3" t="s">
        <v>12</v>
      </c>
      <c r="B17" s="3" t="s">
        <v>47</v>
      </c>
      <c r="C17" s="3" t="s">
        <v>52</v>
      </c>
      <c r="D17" s="5">
        <v>39</v>
      </c>
      <c r="E17">
        <f t="shared" si="0"/>
        <v>11.7</v>
      </c>
      <c r="F17" s="5">
        <v>12</v>
      </c>
      <c r="G17" s="4" t="s">
        <v>53</v>
      </c>
    </row>
    <row r="18" spans="1:7" ht="57">
      <c r="A18" s="3" t="s">
        <v>12</v>
      </c>
      <c r="B18" s="3" t="s">
        <v>47</v>
      </c>
      <c r="C18" s="3" t="s">
        <v>54</v>
      </c>
      <c r="D18" s="5">
        <v>77</v>
      </c>
      <c r="E18">
        <f t="shared" si="0"/>
        <v>23.099999999999998</v>
      </c>
      <c r="F18" s="5">
        <v>23</v>
      </c>
      <c r="G18" s="4" t="s">
        <v>55</v>
      </c>
    </row>
    <row r="19" spans="1:7" ht="28.5">
      <c r="A19" s="3" t="s">
        <v>12</v>
      </c>
      <c r="B19" s="3" t="s">
        <v>47</v>
      </c>
      <c r="C19" s="3" t="s">
        <v>56</v>
      </c>
      <c r="D19" s="5">
        <v>40</v>
      </c>
      <c r="E19">
        <f t="shared" si="0"/>
        <v>12</v>
      </c>
      <c r="F19" s="5">
        <v>12</v>
      </c>
      <c r="G19" s="4" t="s">
        <v>57</v>
      </c>
    </row>
    <row r="20" spans="1:7" ht="28.5">
      <c r="A20" s="3" t="s">
        <v>12</v>
      </c>
      <c r="B20" s="3" t="s">
        <v>58</v>
      </c>
      <c r="C20" s="3" t="s">
        <v>59</v>
      </c>
      <c r="D20" s="5">
        <v>28</v>
      </c>
      <c r="E20">
        <f t="shared" si="0"/>
        <v>8.4</v>
      </c>
      <c r="F20" s="5">
        <v>8</v>
      </c>
      <c r="G20" s="4" t="s">
        <v>60</v>
      </c>
    </row>
    <row r="21" spans="1:7" ht="28.5">
      <c r="A21" s="3" t="s">
        <v>24</v>
      </c>
      <c r="B21" s="3" t="s">
        <v>61</v>
      </c>
      <c r="C21" s="3" t="s">
        <v>62</v>
      </c>
      <c r="D21" s="5">
        <v>40</v>
      </c>
      <c r="E21">
        <f t="shared" si="0"/>
        <v>12</v>
      </c>
      <c r="F21" s="5">
        <v>12</v>
      </c>
      <c r="G21" s="4" t="s">
        <v>63</v>
      </c>
    </row>
    <row r="22" spans="1:7" ht="28.5">
      <c r="A22" s="3" t="s">
        <v>24</v>
      </c>
      <c r="B22" s="3" t="s">
        <v>61</v>
      </c>
      <c r="C22" s="3" t="s">
        <v>64</v>
      </c>
      <c r="D22" s="5">
        <v>43</v>
      </c>
      <c r="E22">
        <f t="shared" si="0"/>
        <v>12.9</v>
      </c>
      <c r="F22" s="5">
        <v>13</v>
      </c>
      <c r="G22" s="4" t="s">
        <v>65</v>
      </c>
    </row>
    <row r="23" spans="1:7" ht="28.5">
      <c r="A23" s="3" t="s">
        <v>24</v>
      </c>
      <c r="B23" s="3" t="s">
        <v>61</v>
      </c>
      <c r="C23" s="3" t="s">
        <v>66</v>
      </c>
      <c r="D23" s="5">
        <v>38</v>
      </c>
      <c r="E23">
        <f t="shared" si="0"/>
        <v>11.4</v>
      </c>
      <c r="F23" s="5">
        <v>11</v>
      </c>
      <c r="G23" s="4" t="s">
        <v>67</v>
      </c>
    </row>
    <row r="24" spans="1:7" ht="42.75">
      <c r="A24" s="3" t="s">
        <v>24</v>
      </c>
      <c r="B24" s="3" t="s">
        <v>61</v>
      </c>
      <c r="C24" s="3" t="s">
        <v>68</v>
      </c>
      <c r="D24" s="5">
        <v>43</v>
      </c>
      <c r="E24">
        <f t="shared" si="0"/>
        <v>12.9</v>
      </c>
      <c r="F24" s="5">
        <v>13</v>
      </c>
      <c r="G24" s="4" t="s">
        <v>69</v>
      </c>
    </row>
    <row r="25" spans="1:7" ht="28.5">
      <c r="A25" s="3" t="s">
        <v>24</v>
      </c>
      <c r="B25" s="3" t="s">
        <v>61</v>
      </c>
      <c r="C25" s="3" t="s">
        <v>70</v>
      </c>
      <c r="D25" s="5">
        <v>37</v>
      </c>
      <c r="E25">
        <f t="shared" si="0"/>
        <v>11.1</v>
      </c>
      <c r="F25" s="5">
        <v>11</v>
      </c>
      <c r="G25" s="4" t="s">
        <v>71</v>
      </c>
    </row>
    <row r="26" spans="1:7" ht="14.25">
      <c r="A26" s="3" t="s">
        <v>24</v>
      </c>
      <c r="B26" s="3" t="s">
        <v>61</v>
      </c>
      <c r="C26" s="3" t="s">
        <v>72</v>
      </c>
      <c r="D26" s="5">
        <v>9</v>
      </c>
      <c r="E26">
        <f t="shared" si="0"/>
        <v>2.6999999999999997</v>
      </c>
      <c r="F26" s="5">
        <v>3</v>
      </c>
      <c r="G26" s="4" t="s">
        <v>73</v>
      </c>
    </row>
    <row r="27" spans="1:7" ht="28.5">
      <c r="A27" s="3" t="s">
        <v>40</v>
      </c>
      <c r="B27" s="3" t="s">
        <v>74</v>
      </c>
      <c r="C27" s="3" t="s">
        <v>75</v>
      </c>
      <c r="D27" s="5">
        <v>42</v>
      </c>
      <c r="E27">
        <f t="shared" si="0"/>
        <v>12.6</v>
      </c>
      <c r="F27" s="5">
        <v>13</v>
      </c>
      <c r="G27" s="4" t="s">
        <v>76</v>
      </c>
    </row>
    <row r="28" spans="1:7" ht="42.75">
      <c r="A28" s="3" t="s">
        <v>40</v>
      </c>
      <c r="B28" s="3" t="s">
        <v>74</v>
      </c>
      <c r="C28" s="3" t="s">
        <v>77</v>
      </c>
      <c r="D28" s="5">
        <v>46</v>
      </c>
      <c r="E28">
        <f t="shared" si="0"/>
        <v>13.799999999999999</v>
      </c>
      <c r="F28" s="5">
        <v>14</v>
      </c>
      <c r="G28" s="4" t="s">
        <v>78</v>
      </c>
    </row>
    <row r="29" spans="1:7" ht="28.5">
      <c r="A29" s="3" t="s">
        <v>40</v>
      </c>
      <c r="B29" s="3" t="s">
        <v>74</v>
      </c>
      <c r="C29" s="3" t="s">
        <v>79</v>
      </c>
      <c r="D29" s="5">
        <v>35</v>
      </c>
      <c r="E29">
        <f t="shared" si="0"/>
        <v>10.5</v>
      </c>
      <c r="F29" s="5">
        <v>11</v>
      </c>
      <c r="G29" s="4" t="s">
        <v>80</v>
      </c>
    </row>
    <row r="30" spans="1:7" ht="14.25">
      <c r="A30" s="3" t="s">
        <v>36</v>
      </c>
      <c r="B30" s="3" t="s">
        <v>81</v>
      </c>
      <c r="C30" s="3" t="s">
        <v>82</v>
      </c>
      <c r="D30" s="5">
        <v>14</v>
      </c>
      <c r="E30">
        <f t="shared" si="0"/>
        <v>4.2</v>
      </c>
      <c r="F30" s="5">
        <v>4</v>
      </c>
      <c r="G30" s="4" t="s">
        <v>83</v>
      </c>
    </row>
    <row r="31" spans="1:7" ht="14.25">
      <c r="A31" s="3" t="s">
        <v>20</v>
      </c>
      <c r="B31" s="3" t="s">
        <v>84</v>
      </c>
      <c r="C31" s="3" t="s">
        <v>85</v>
      </c>
      <c r="D31" s="5">
        <v>7</v>
      </c>
      <c r="E31">
        <f t="shared" si="0"/>
        <v>2.1</v>
      </c>
      <c r="F31" s="5">
        <v>2</v>
      </c>
      <c r="G31" s="4" t="s">
        <v>86</v>
      </c>
    </row>
    <row r="32" spans="1:7" ht="14.25">
      <c r="A32" s="3" t="s">
        <v>40</v>
      </c>
      <c r="B32" s="3" t="s">
        <v>87</v>
      </c>
      <c r="C32" s="3" t="s">
        <v>88</v>
      </c>
      <c r="D32" s="5">
        <v>21</v>
      </c>
      <c r="E32">
        <f t="shared" si="0"/>
        <v>6.3</v>
      </c>
      <c r="F32" s="5">
        <v>6</v>
      </c>
      <c r="G32" s="4" t="s">
        <v>89</v>
      </c>
    </row>
    <row r="33" spans="1:7" ht="42.75">
      <c r="A33" s="3" t="s">
        <v>40</v>
      </c>
      <c r="B33" s="3" t="s">
        <v>90</v>
      </c>
      <c r="C33" s="3" t="s">
        <v>91</v>
      </c>
      <c r="D33" s="5">
        <v>47</v>
      </c>
      <c r="E33">
        <f t="shared" si="0"/>
        <v>14.1</v>
      </c>
      <c r="F33" s="5">
        <v>14</v>
      </c>
      <c r="G33" s="4" t="s">
        <v>92</v>
      </c>
    </row>
    <row r="34" spans="1:7" ht="42.75">
      <c r="A34" s="3" t="s">
        <v>20</v>
      </c>
      <c r="B34" s="3" t="s">
        <v>93</v>
      </c>
      <c r="C34" s="3" t="s">
        <v>94</v>
      </c>
      <c r="D34" s="5">
        <v>47</v>
      </c>
      <c r="E34">
        <f t="shared" si="0"/>
        <v>14.1</v>
      </c>
      <c r="F34" s="5">
        <v>14</v>
      </c>
      <c r="G34" s="4" t="s">
        <v>95</v>
      </c>
    </row>
    <row r="35" spans="1:7" ht="42.75">
      <c r="A35" s="3" t="s">
        <v>20</v>
      </c>
      <c r="B35" s="3" t="s">
        <v>93</v>
      </c>
      <c r="C35" s="3" t="s">
        <v>96</v>
      </c>
      <c r="D35" s="5">
        <v>43</v>
      </c>
      <c r="E35">
        <f aca="true" t="shared" si="1" ref="E35:E66">D35*0.3</f>
        <v>12.9</v>
      </c>
      <c r="F35" s="5">
        <v>13</v>
      </c>
      <c r="G35" s="4" t="s">
        <v>97</v>
      </c>
    </row>
    <row r="36" spans="1:7" ht="28.5">
      <c r="A36" s="3" t="s">
        <v>20</v>
      </c>
      <c r="B36" s="3" t="s">
        <v>93</v>
      </c>
      <c r="C36" s="3" t="s">
        <v>98</v>
      </c>
      <c r="D36" s="5">
        <v>41</v>
      </c>
      <c r="E36">
        <f t="shared" si="1"/>
        <v>12.299999999999999</v>
      </c>
      <c r="F36" s="5">
        <v>12</v>
      </c>
      <c r="G36" s="4" t="s">
        <v>99</v>
      </c>
    </row>
    <row r="37" spans="1:7" ht="42.75">
      <c r="A37" s="3" t="s">
        <v>20</v>
      </c>
      <c r="B37" s="3" t="s">
        <v>93</v>
      </c>
      <c r="C37" s="3" t="s">
        <v>100</v>
      </c>
      <c r="D37" s="5">
        <v>42</v>
      </c>
      <c r="E37">
        <f t="shared" si="1"/>
        <v>12.6</v>
      </c>
      <c r="F37" s="5">
        <v>13</v>
      </c>
      <c r="G37" s="4" t="s">
        <v>101</v>
      </c>
    </row>
    <row r="38" spans="1:7" ht="42.75">
      <c r="A38" s="3" t="s">
        <v>20</v>
      </c>
      <c r="B38" s="3" t="s">
        <v>93</v>
      </c>
      <c r="C38" s="3" t="s">
        <v>102</v>
      </c>
      <c r="D38" s="5">
        <v>43</v>
      </c>
      <c r="E38">
        <f t="shared" si="1"/>
        <v>12.9</v>
      </c>
      <c r="F38" s="5">
        <v>13</v>
      </c>
      <c r="G38" s="4" t="s">
        <v>103</v>
      </c>
    </row>
    <row r="39" spans="1:7" ht="42.75">
      <c r="A39" s="3" t="s">
        <v>20</v>
      </c>
      <c r="B39" s="3" t="s">
        <v>93</v>
      </c>
      <c r="C39" s="3" t="s">
        <v>104</v>
      </c>
      <c r="D39" s="5">
        <v>46</v>
      </c>
      <c r="E39">
        <f t="shared" si="1"/>
        <v>13.799999999999999</v>
      </c>
      <c r="F39" s="5">
        <v>14</v>
      </c>
      <c r="G39" s="4" t="s">
        <v>105</v>
      </c>
    </row>
    <row r="40" spans="1:7" ht="28.5">
      <c r="A40" s="3" t="s">
        <v>20</v>
      </c>
      <c r="B40" s="3" t="s">
        <v>93</v>
      </c>
      <c r="C40" s="3" t="s">
        <v>106</v>
      </c>
      <c r="D40" s="5">
        <v>44</v>
      </c>
      <c r="E40">
        <f t="shared" si="1"/>
        <v>13.2</v>
      </c>
      <c r="F40" s="5">
        <v>13</v>
      </c>
      <c r="G40" s="4" t="s">
        <v>107</v>
      </c>
    </row>
    <row r="41" spans="1:7" ht="28.5">
      <c r="A41" s="3" t="s">
        <v>20</v>
      </c>
      <c r="B41" s="3" t="s">
        <v>93</v>
      </c>
      <c r="C41" s="3" t="s">
        <v>108</v>
      </c>
      <c r="D41" s="5">
        <v>41</v>
      </c>
      <c r="E41">
        <f t="shared" si="1"/>
        <v>12.299999999999999</v>
      </c>
      <c r="F41" s="5">
        <v>12</v>
      </c>
      <c r="G41" s="4" t="s">
        <v>109</v>
      </c>
    </row>
    <row r="42" spans="1:7" ht="42.75">
      <c r="A42" s="3" t="s">
        <v>12</v>
      </c>
      <c r="B42" s="3" t="s">
        <v>110</v>
      </c>
      <c r="C42" s="3" t="s">
        <v>111</v>
      </c>
      <c r="D42" s="5">
        <v>52</v>
      </c>
      <c r="E42">
        <f t="shared" si="1"/>
        <v>15.6</v>
      </c>
      <c r="F42" s="5">
        <v>16</v>
      </c>
      <c r="G42" s="4" t="s">
        <v>112</v>
      </c>
    </row>
    <row r="43" spans="1:7" ht="42.75">
      <c r="A43" s="3" t="s">
        <v>12</v>
      </c>
      <c r="B43" s="3" t="s">
        <v>110</v>
      </c>
      <c r="C43" s="3" t="s">
        <v>113</v>
      </c>
      <c r="D43" s="5">
        <v>51</v>
      </c>
      <c r="E43">
        <f t="shared" si="1"/>
        <v>15.299999999999999</v>
      </c>
      <c r="F43" s="5">
        <v>15</v>
      </c>
      <c r="G43" s="4" t="s">
        <v>114</v>
      </c>
    </row>
    <row r="44" spans="1:7" ht="42.75">
      <c r="A44" s="3" t="s">
        <v>12</v>
      </c>
      <c r="B44" s="3" t="s">
        <v>110</v>
      </c>
      <c r="C44" s="3" t="s">
        <v>115</v>
      </c>
      <c r="D44" s="5">
        <v>50</v>
      </c>
      <c r="E44">
        <f t="shared" si="1"/>
        <v>15</v>
      </c>
      <c r="F44" s="5">
        <v>15</v>
      </c>
      <c r="G44" s="4" t="s">
        <v>116</v>
      </c>
    </row>
    <row r="45" spans="1:7" ht="42.75">
      <c r="A45" s="3" t="s">
        <v>12</v>
      </c>
      <c r="B45" s="3" t="s">
        <v>110</v>
      </c>
      <c r="C45" s="3" t="s">
        <v>117</v>
      </c>
      <c r="D45" s="5">
        <v>51</v>
      </c>
      <c r="E45">
        <f t="shared" si="1"/>
        <v>15.299999999999999</v>
      </c>
      <c r="F45" s="5">
        <v>15</v>
      </c>
      <c r="G45" s="4" t="s">
        <v>118</v>
      </c>
    </row>
    <row r="46" spans="1:7" ht="14.25">
      <c r="A46" s="3" t="s">
        <v>20</v>
      </c>
      <c r="B46" s="3" t="s">
        <v>119</v>
      </c>
      <c r="C46" s="3" t="s">
        <v>120</v>
      </c>
      <c r="D46" s="5">
        <v>19</v>
      </c>
      <c r="E46">
        <f t="shared" si="1"/>
        <v>5.7</v>
      </c>
      <c r="F46" s="5">
        <v>6</v>
      </c>
      <c r="G46" s="4" t="s">
        <v>121</v>
      </c>
    </row>
    <row r="47" spans="1:7" ht="42.75">
      <c r="A47" s="3" t="s">
        <v>24</v>
      </c>
      <c r="B47" s="3" t="s">
        <v>122</v>
      </c>
      <c r="C47" s="3" t="s">
        <v>123</v>
      </c>
      <c r="D47" s="5">
        <v>48</v>
      </c>
      <c r="E47">
        <f t="shared" si="1"/>
        <v>14.399999999999999</v>
      </c>
      <c r="F47" s="5">
        <v>14</v>
      </c>
      <c r="G47" s="4" t="s">
        <v>124</v>
      </c>
    </row>
    <row r="48" spans="1:7" ht="42.75">
      <c r="A48" s="3" t="s">
        <v>12</v>
      </c>
      <c r="B48" s="3" t="s">
        <v>125</v>
      </c>
      <c r="C48" s="3" t="s">
        <v>126</v>
      </c>
      <c r="D48" s="5">
        <v>42</v>
      </c>
      <c r="E48">
        <f t="shared" si="1"/>
        <v>12.6</v>
      </c>
      <c r="F48" s="5">
        <v>13</v>
      </c>
      <c r="G48" s="4" t="s">
        <v>127</v>
      </c>
    </row>
    <row r="49" spans="1:7" ht="28.5">
      <c r="A49" s="3" t="s">
        <v>12</v>
      </c>
      <c r="B49" s="3" t="s">
        <v>125</v>
      </c>
      <c r="C49" s="3" t="s">
        <v>128</v>
      </c>
      <c r="D49" s="5">
        <v>40</v>
      </c>
      <c r="E49">
        <f t="shared" si="1"/>
        <v>12</v>
      </c>
      <c r="F49" s="5">
        <v>12</v>
      </c>
      <c r="G49" s="4" t="s">
        <v>129</v>
      </c>
    </row>
    <row r="50" spans="1:7" ht="28.5">
      <c r="A50" s="3" t="s">
        <v>24</v>
      </c>
      <c r="B50" s="3" t="s">
        <v>130</v>
      </c>
      <c r="C50" s="3" t="s">
        <v>131</v>
      </c>
      <c r="D50" s="5">
        <v>41</v>
      </c>
      <c r="E50">
        <f t="shared" si="1"/>
        <v>12.299999999999999</v>
      </c>
      <c r="F50" s="5">
        <v>12</v>
      </c>
      <c r="G50" s="4" t="s">
        <v>132</v>
      </c>
    </row>
    <row r="51" spans="1:7" ht="28.5">
      <c r="A51" s="3" t="s">
        <v>20</v>
      </c>
      <c r="B51" s="3" t="s">
        <v>93</v>
      </c>
      <c r="C51" s="3" t="s">
        <v>133</v>
      </c>
      <c r="D51" s="5">
        <v>38</v>
      </c>
      <c r="E51">
        <f t="shared" si="1"/>
        <v>11.4</v>
      </c>
      <c r="F51" s="5">
        <v>11</v>
      </c>
      <c r="G51" s="4" t="s">
        <v>134</v>
      </c>
    </row>
    <row r="52" spans="1:7" ht="28.5">
      <c r="A52" s="3" t="s">
        <v>20</v>
      </c>
      <c r="B52" s="3" t="s">
        <v>93</v>
      </c>
      <c r="C52" s="3" t="s">
        <v>135</v>
      </c>
      <c r="D52" s="5">
        <v>39</v>
      </c>
      <c r="E52">
        <f t="shared" si="1"/>
        <v>11.7</v>
      </c>
      <c r="F52" s="5">
        <v>12</v>
      </c>
      <c r="G52" s="4" t="s">
        <v>136</v>
      </c>
    </row>
    <row r="53" spans="1:7" ht="28.5">
      <c r="A53" s="3" t="s">
        <v>20</v>
      </c>
      <c r="B53" s="3" t="s">
        <v>93</v>
      </c>
      <c r="C53" s="3" t="s">
        <v>137</v>
      </c>
      <c r="D53" s="5">
        <v>36</v>
      </c>
      <c r="E53">
        <f t="shared" si="1"/>
        <v>10.799999999999999</v>
      </c>
      <c r="F53" s="5">
        <v>11</v>
      </c>
      <c r="G53" s="4" t="s">
        <v>138</v>
      </c>
    </row>
    <row r="54" spans="1:7" ht="28.5">
      <c r="A54" s="3" t="s">
        <v>20</v>
      </c>
      <c r="B54" s="3" t="s">
        <v>93</v>
      </c>
      <c r="C54" s="3" t="s">
        <v>139</v>
      </c>
      <c r="D54" s="5">
        <v>34</v>
      </c>
      <c r="E54">
        <f t="shared" si="1"/>
        <v>10.2</v>
      </c>
      <c r="F54" s="5">
        <v>10</v>
      </c>
      <c r="G54" s="4" t="s">
        <v>140</v>
      </c>
    </row>
    <row r="55" spans="1:7" ht="42.75">
      <c r="A55" s="3" t="s">
        <v>20</v>
      </c>
      <c r="B55" s="3" t="s">
        <v>93</v>
      </c>
      <c r="C55" s="3" t="s">
        <v>141</v>
      </c>
      <c r="D55" s="5">
        <v>46</v>
      </c>
      <c r="E55">
        <f t="shared" si="1"/>
        <v>13.799999999999999</v>
      </c>
      <c r="F55" s="5">
        <v>14</v>
      </c>
      <c r="G55" s="4" t="s">
        <v>142</v>
      </c>
    </row>
    <row r="56" spans="1:7" ht="42.75">
      <c r="A56" s="3" t="s">
        <v>20</v>
      </c>
      <c r="B56" s="3" t="s">
        <v>93</v>
      </c>
      <c r="C56" s="3" t="s">
        <v>143</v>
      </c>
      <c r="D56" s="5">
        <v>44</v>
      </c>
      <c r="E56">
        <f t="shared" si="1"/>
        <v>13.2</v>
      </c>
      <c r="F56" s="5">
        <v>13</v>
      </c>
      <c r="G56" s="4" t="s">
        <v>144</v>
      </c>
    </row>
    <row r="57" spans="1:7" ht="42.75">
      <c r="A57" s="3" t="s">
        <v>20</v>
      </c>
      <c r="B57" s="3" t="s">
        <v>93</v>
      </c>
      <c r="C57" s="3" t="s">
        <v>145</v>
      </c>
      <c r="D57" s="5">
        <v>42</v>
      </c>
      <c r="E57">
        <f t="shared" si="1"/>
        <v>12.6</v>
      </c>
      <c r="F57" s="5">
        <v>13</v>
      </c>
      <c r="G57" s="4" t="s">
        <v>146</v>
      </c>
    </row>
    <row r="58" spans="1:7" ht="28.5">
      <c r="A58" s="3" t="s">
        <v>20</v>
      </c>
      <c r="B58" s="3" t="s">
        <v>93</v>
      </c>
      <c r="C58" s="3" t="s">
        <v>147</v>
      </c>
      <c r="D58" s="5">
        <v>41</v>
      </c>
      <c r="E58">
        <f t="shared" si="1"/>
        <v>12.299999999999999</v>
      </c>
      <c r="F58" s="5">
        <v>12</v>
      </c>
      <c r="G58" s="4" t="s">
        <v>148</v>
      </c>
    </row>
    <row r="59" spans="1:7" ht="28.5">
      <c r="A59" s="3" t="s">
        <v>20</v>
      </c>
      <c r="B59" s="3" t="s">
        <v>93</v>
      </c>
      <c r="C59" s="3" t="s">
        <v>149</v>
      </c>
      <c r="D59" s="5">
        <v>43</v>
      </c>
      <c r="E59">
        <f t="shared" si="1"/>
        <v>12.9</v>
      </c>
      <c r="F59" s="5">
        <v>13</v>
      </c>
      <c r="G59" s="4" t="s">
        <v>150</v>
      </c>
    </row>
    <row r="60" spans="1:7" ht="42.75">
      <c r="A60" s="3" t="s">
        <v>20</v>
      </c>
      <c r="B60" s="3" t="s">
        <v>21</v>
      </c>
      <c r="C60" s="3" t="s">
        <v>151</v>
      </c>
      <c r="D60" s="5">
        <v>43</v>
      </c>
      <c r="E60">
        <f t="shared" si="1"/>
        <v>12.9</v>
      </c>
      <c r="F60" s="5">
        <v>13</v>
      </c>
      <c r="G60" s="4" t="s">
        <v>152</v>
      </c>
    </row>
    <row r="61" spans="1:7" ht="28.5">
      <c r="A61" s="3" t="s">
        <v>20</v>
      </c>
      <c r="B61" s="3" t="s">
        <v>119</v>
      </c>
      <c r="C61" s="3" t="s">
        <v>153</v>
      </c>
      <c r="D61" s="5">
        <v>28</v>
      </c>
      <c r="E61">
        <f t="shared" si="1"/>
        <v>8.4</v>
      </c>
      <c r="F61" s="5">
        <v>8</v>
      </c>
      <c r="G61" s="4" t="s">
        <v>154</v>
      </c>
    </row>
    <row r="62" spans="1:7" ht="28.5">
      <c r="A62" s="3" t="s">
        <v>20</v>
      </c>
      <c r="B62" s="3" t="s">
        <v>119</v>
      </c>
      <c r="C62" s="3" t="s">
        <v>155</v>
      </c>
      <c r="D62" s="5">
        <v>27</v>
      </c>
      <c r="E62">
        <f t="shared" si="1"/>
        <v>8.1</v>
      </c>
      <c r="F62" s="5">
        <v>8</v>
      </c>
      <c r="G62" s="4" t="s">
        <v>156</v>
      </c>
    </row>
    <row r="63" spans="1:7" ht="28.5">
      <c r="A63" s="3" t="s">
        <v>24</v>
      </c>
      <c r="B63" s="3" t="s">
        <v>157</v>
      </c>
      <c r="C63" s="3" t="s">
        <v>158</v>
      </c>
      <c r="D63" s="5">
        <v>31</v>
      </c>
      <c r="E63">
        <f t="shared" si="1"/>
        <v>9.299999999999999</v>
      </c>
      <c r="F63" s="5">
        <v>9</v>
      </c>
      <c r="G63" s="4" t="s">
        <v>159</v>
      </c>
    </row>
    <row r="64" spans="1:7" ht="28.5">
      <c r="A64" s="3" t="s">
        <v>24</v>
      </c>
      <c r="B64" s="3" t="s">
        <v>157</v>
      </c>
      <c r="C64" s="3" t="s">
        <v>160</v>
      </c>
      <c r="D64" s="5">
        <v>32</v>
      </c>
      <c r="E64">
        <f t="shared" si="1"/>
        <v>9.6</v>
      </c>
      <c r="F64" s="5">
        <v>10</v>
      </c>
      <c r="G64" s="4" t="s">
        <v>161</v>
      </c>
    </row>
    <row r="65" spans="1:7" ht="28.5">
      <c r="A65" s="3" t="s">
        <v>40</v>
      </c>
      <c r="B65" s="3" t="s">
        <v>74</v>
      </c>
      <c r="C65" s="3" t="s">
        <v>162</v>
      </c>
      <c r="D65" s="5">
        <v>32</v>
      </c>
      <c r="E65">
        <f t="shared" si="1"/>
        <v>9.6</v>
      </c>
      <c r="F65" s="5">
        <v>10</v>
      </c>
      <c r="G65" s="4" t="s">
        <v>163</v>
      </c>
    </row>
    <row r="66" spans="1:7" ht="28.5">
      <c r="A66" s="3" t="s">
        <v>40</v>
      </c>
      <c r="B66" s="3" t="s">
        <v>74</v>
      </c>
      <c r="C66" s="3" t="s">
        <v>164</v>
      </c>
      <c r="D66" s="5">
        <v>40</v>
      </c>
      <c r="E66">
        <f t="shared" si="1"/>
        <v>12</v>
      </c>
      <c r="F66" s="5">
        <v>12</v>
      </c>
      <c r="G66" s="4" t="s">
        <v>165</v>
      </c>
    </row>
    <row r="67" spans="1:7" ht="28.5">
      <c r="A67" s="3" t="s">
        <v>40</v>
      </c>
      <c r="B67" s="3" t="s">
        <v>74</v>
      </c>
      <c r="C67" s="3" t="s">
        <v>166</v>
      </c>
      <c r="D67" s="5">
        <v>39</v>
      </c>
      <c r="E67">
        <f aca="true" t="shared" si="2" ref="E67:E98">D67*0.3</f>
        <v>11.7</v>
      </c>
      <c r="F67" s="5">
        <v>12</v>
      </c>
      <c r="G67" s="4" t="s">
        <v>167</v>
      </c>
    </row>
    <row r="68" spans="1:7" ht="28.5">
      <c r="A68" s="3" t="s">
        <v>40</v>
      </c>
      <c r="B68" s="3" t="s">
        <v>168</v>
      </c>
      <c r="C68" s="3" t="s">
        <v>169</v>
      </c>
      <c r="D68" s="5">
        <v>28</v>
      </c>
      <c r="E68">
        <f t="shared" si="2"/>
        <v>8.4</v>
      </c>
      <c r="F68" s="5">
        <v>8</v>
      </c>
      <c r="G68" s="4" t="s">
        <v>170</v>
      </c>
    </row>
    <row r="69" spans="1:7" ht="14.25">
      <c r="A69" s="3" t="s">
        <v>40</v>
      </c>
      <c r="B69" s="3" t="s">
        <v>168</v>
      </c>
      <c r="C69" s="3" t="s">
        <v>171</v>
      </c>
      <c r="D69" s="5">
        <v>18</v>
      </c>
      <c r="E69">
        <f t="shared" si="2"/>
        <v>5.3999999999999995</v>
      </c>
      <c r="F69" s="5">
        <v>5</v>
      </c>
      <c r="G69" s="4" t="s">
        <v>172</v>
      </c>
    </row>
    <row r="70" spans="1:7" ht="14.25">
      <c r="A70" s="3" t="s">
        <v>40</v>
      </c>
      <c r="B70" s="3" t="s">
        <v>41</v>
      </c>
      <c r="C70" s="3" t="s">
        <v>173</v>
      </c>
      <c r="D70" s="5">
        <v>15</v>
      </c>
      <c r="E70">
        <f t="shared" si="2"/>
        <v>4.5</v>
      </c>
      <c r="F70" s="5">
        <v>5</v>
      </c>
      <c r="G70" s="4" t="s">
        <v>174</v>
      </c>
    </row>
    <row r="71" spans="1:7" ht="28.5">
      <c r="A71" s="3" t="s">
        <v>40</v>
      </c>
      <c r="B71" s="3" t="s">
        <v>175</v>
      </c>
      <c r="C71" s="3" t="s">
        <v>176</v>
      </c>
      <c r="D71" s="5">
        <v>34</v>
      </c>
      <c r="E71">
        <f t="shared" si="2"/>
        <v>10.2</v>
      </c>
      <c r="F71" s="5">
        <v>10</v>
      </c>
      <c r="G71" s="4" t="s">
        <v>177</v>
      </c>
    </row>
    <row r="72" spans="1:7" ht="28.5">
      <c r="A72" s="3" t="s">
        <v>40</v>
      </c>
      <c r="B72" s="3" t="s">
        <v>178</v>
      </c>
      <c r="C72" s="3" t="s">
        <v>179</v>
      </c>
      <c r="D72" s="5">
        <v>23</v>
      </c>
      <c r="E72">
        <f t="shared" si="2"/>
        <v>6.8999999999999995</v>
      </c>
      <c r="F72" s="5">
        <v>7</v>
      </c>
      <c r="G72" s="4" t="s">
        <v>180</v>
      </c>
    </row>
    <row r="73" spans="1:7" ht="42.75">
      <c r="A73" s="3" t="s">
        <v>12</v>
      </c>
      <c r="B73" s="3" t="s">
        <v>181</v>
      </c>
      <c r="C73" s="3" t="s">
        <v>182</v>
      </c>
      <c r="D73" s="5">
        <v>49</v>
      </c>
      <c r="E73">
        <f t="shared" si="2"/>
        <v>14.7</v>
      </c>
      <c r="F73" s="5">
        <v>15</v>
      </c>
      <c r="G73" s="4" t="s">
        <v>183</v>
      </c>
    </row>
    <row r="74" spans="1:7" ht="42.75">
      <c r="A74" s="3" t="s">
        <v>12</v>
      </c>
      <c r="B74" s="3" t="s">
        <v>181</v>
      </c>
      <c r="C74" s="3" t="s">
        <v>184</v>
      </c>
      <c r="D74" s="5">
        <v>46</v>
      </c>
      <c r="E74">
        <f t="shared" si="2"/>
        <v>13.799999999999999</v>
      </c>
      <c r="F74" s="5">
        <v>14</v>
      </c>
      <c r="G74" s="4" t="s">
        <v>185</v>
      </c>
    </row>
    <row r="75" spans="1:7" ht="42.75">
      <c r="A75" s="3" t="s">
        <v>12</v>
      </c>
      <c r="B75" s="3" t="s">
        <v>181</v>
      </c>
      <c r="C75" s="3" t="s">
        <v>186</v>
      </c>
      <c r="D75" s="5">
        <v>48</v>
      </c>
      <c r="E75">
        <f t="shared" si="2"/>
        <v>14.399999999999999</v>
      </c>
      <c r="F75" s="5">
        <v>14</v>
      </c>
      <c r="G75" s="4" t="s">
        <v>187</v>
      </c>
    </row>
    <row r="76" spans="1:7" ht="42.75">
      <c r="A76" s="3" t="s">
        <v>12</v>
      </c>
      <c r="B76" s="3" t="s">
        <v>181</v>
      </c>
      <c r="C76" s="3" t="s">
        <v>188</v>
      </c>
      <c r="D76" s="5">
        <v>48</v>
      </c>
      <c r="E76">
        <f t="shared" si="2"/>
        <v>14.399999999999999</v>
      </c>
      <c r="F76" s="5">
        <v>14</v>
      </c>
      <c r="G76" s="4" t="s">
        <v>189</v>
      </c>
    </row>
    <row r="77" spans="1:7" ht="42.75">
      <c r="A77" s="3" t="s">
        <v>12</v>
      </c>
      <c r="B77" s="3" t="s">
        <v>181</v>
      </c>
      <c r="C77" s="3" t="s">
        <v>190</v>
      </c>
      <c r="D77" s="5">
        <v>47</v>
      </c>
      <c r="E77">
        <f t="shared" si="2"/>
        <v>14.1</v>
      </c>
      <c r="F77" s="5">
        <v>14</v>
      </c>
      <c r="G77" s="4" t="s">
        <v>191</v>
      </c>
    </row>
    <row r="78" spans="1:7" ht="28.5">
      <c r="A78" s="3" t="s">
        <v>12</v>
      </c>
      <c r="B78" s="3" t="s">
        <v>192</v>
      </c>
      <c r="C78" s="3" t="s">
        <v>193</v>
      </c>
      <c r="D78" s="5">
        <v>35</v>
      </c>
      <c r="E78">
        <f t="shared" si="2"/>
        <v>10.5</v>
      </c>
      <c r="F78" s="5">
        <v>11</v>
      </c>
      <c r="G78" s="4" t="s">
        <v>194</v>
      </c>
    </row>
    <row r="79" spans="1:7" ht="28.5">
      <c r="A79" s="3" t="s">
        <v>12</v>
      </c>
      <c r="B79" s="3" t="s">
        <v>192</v>
      </c>
      <c r="C79" s="3" t="s">
        <v>195</v>
      </c>
      <c r="D79" s="5">
        <v>33</v>
      </c>
      <c r="E79">
        <f t="shared" si="2"/>
        <v>9.9</v>
      </c>
      <c r="F79" s="5">
        <v>10</v>
      </c>
      <c r="G79" s="4" t="s">
        <v>196</v>
      </c>
    </row>
    <row r="80" spans="1:7" ht="42.75">
      <c r="A80" s="3" t="s">
        <v>12</v>
      </c>
      <c r="B80" s="3" t="s">
        <v>197</v>
      </c>
      <c r="C80" s="3" t="s">
        <v>198</v>
      </c>
      <c r="D80" s="5">
        <v>42</v>
      </c>
      <c r="E80">
        <f t="shared" si="2"/>
        <v>12.6</v>
      </c>
      <c r="F80" s="5">
        <v>13</v>
      </c>
      <c r="G80" s="4" t="s">
        <v>199</v>
      </c>
    </row>
    <row r="81" spans="1:7" ht="14.25">
      <c r="A81" s="3" t="s">
        <v>12</v>
      </c>
      <c r="B81" s="3" t="s">
        <v>200</v>
      </c>
      <c r="C81" s="3" t="s">
        <v>201</v>
      </c>
      <c r="D81" s="5">
        <v>10</v>
      </c>
      <c r="E81">
        <f t="shared" si="2"/>
        <v>3</v>
      </c>
      <c r="F81" s="5">
        <v>3</v>
      </c>
      <c r="G81" s="4" t="s">
        <v>202</v>
      </c>
    </row>
    <row r="82" spans="1:7" ht="42.75">
      <c r="A82" s="3" t="s">
        <v>12</v>
      </c>
      <c r="B82" s="3" t="s">
        <v>47</v>
      </c>
      <c r="C82" s="3" t="s">
        <v>203</v>
      </c>
      <c r="D82" s="5">
        <v>45</v>
      </c>
      <c r="E82">
        <f t="shared" si="2"/>
        <v>13.5</v>
      </c>
      <c r="F82" s="5">
        <v>14</v>
      </c>
      <c r="G82" s="4" t="s">
        <v>204</v>
      </c>
    </row>
    <row r="83" spans="1:7" ht="42.75">
      <c r="A83" s="3" t="s">
        <v>12</v>
      </c>
      <c r="B83" s="3" t="s">
        <v>47</v>
      </c>
      <c r="C83" s="3" t="s">
        <v>205</v>
      </c>
      <c r="D83" s="5">
        <v>44</v>
      </c>
      <c r="E83">
        <f t="shared" si="2"/>
        <v>13.2</v>
      </c>
      <c r="F83" s="5">
        <v>13</v>
      </c>
      <c r="G83" s="4" t="s">
        <v>206</v>
      </c>
    </row>
    <row r="84" spans="1:7" ht="28.5">
      <c r="A84" s="3" t="s">
        <v>12</v>
      </c>
      <c r="B84" s="3" t="s">
        <v>47</v>
      </c>
      <c r="C84" s="3" t="s">
        <v>207</v>
      </c>
      <c r="D84" s="5">
        <v>36</v>
      </c>
      <c r="E84">
        <f t="shared" si="2"/>
        <v>10.799999999999999</v>
      </c>
      <c r="F84" s="5">
        <v>11</v>
      </c>
      <c r="G84" s="4" t="s">
        <v>208</v>
      </c>
    </row>
    <row r="85" spans="1:7" ht="28.5">
      <c r="A85" s="3" t="s">
        <v>12</v>
      </c>
      <c r="B85" s="3" t="s">
        <v>47</v>
      </c>
      <c r="C85" s="3" t="s">
        <v>209</v>
      </c>
      <c r="D85" s="5">
        <v>41</v>
      </c>
      <c r="E85">
        <f t="shared" si="2"/>
        <v>12.299999999999999</v>
      </c>
      <c r="F85" s="5">
        <v>12</v>
      </c>
      <c r="G85" s="4" t="s">
        <v>210</v>
      </c>
    </row>
    <row r="86" spans="1:7" ht="28.5">
      <c r="A86" s="3" t="s">
        <v>12</v>
      </c>
      <c r="B86" s="3" t="s">
        <v>47</v>
      </c>
      <c r="C86" s="3" t="s">
        <v>211</v>
      </c>
      <c r="D86" s="5">
        <v>31</v>
      </c>
      <c r="E86">
        <f t="shared" si="2"/>
        <v>9.299999999999999</v>
      </c>
      <c r="F86" s="5">
        <v>9</v>
      </c>
      <c r="G86" s="4" t="s">
        <v>212</v>
      </c>
    </row>
    <row r="87" spans="1:7" ht="28.5">
      <c r="A87" s="3" t="s">
        <v>12</v>
      </c>
      <c r="B87" s="3" t="s">
        <v>213</v>
      </c>
      <c r="C87" s="3" t="s">
        <v>214</v>
      </c>
      <c r="D87" s="5">
        <v>29</v>
      </c>
      <c r="E87">
        <f t="shared" si="2"/>
        <v>8.7</v>
      </c>
      <c r="F87" s="5">
        <v>9</v>
      </c>
      <c r="G87" s="4" t="s">
        <v>215</v>
      </c>
    </row>
    <row r="88" spans="1:7" ht="42.75">
      <c r="A88" s="3" t="s">
        <v>12</v>
      </c>
      <c r="B88" s="3" t="s">
        <v>110</v>
      </c>
      <c r="C88" s="3" t="s">
        <v>216</v>
      </c>
      <c r="D88" s="5">
        <v>49</v>
      </c>
      <c r="E88">
        <f t="shared" si="2"/>
        <v>14.7</v>
      </c>
      <c r="F88" s="5">
        <v>15</v>
      </c>
      <c r="G88" s="4" t="s">
        <v>217</v>
      </c>
    </row>
    <row r="89" spans="1:7" ht="42.75">
      <c r="A89" s="3" t="s">
        <v>12</v>
      </c>
      <c r="B89" s="3" t="s">
        <v>110</v>
      </c>
      <c r="C89" s="3" t="s">
        <v>218</v>
      </c>
      <c r="D89" s="5">
        <v>52</v>
      </c>
      <c r="E89">
        <f t="shared" si="2"/>
        <v>15.6</v>
      </c>
      <c r="F89" s="5">
        <v>16</v>
      </c>
      <c r="G89" s="4" t="s">
        <v>219</v>
      </c>
    </row>
    <row r="90" spans="1:7" ht="42.75">
      <c r="A90" s="3" t="s">
        <v>12</v>
      </c>
      <c r="B90" s="3" t="s">
        <v>110</v>
      </c>
      <c r="C90" s="3" t="s">
        <v>220</v>
      </c>
      <c r="D90" s="5">
        <v>46</v>
      </c>
      <c r="E90">
        <f t="shared" si="2"/>
        <v>13.799999999999999</v>
      </c>
      <c r="F90" s="5">
        <v>14</v>
      </c>
      <c r="G90" s="4" t="s">
        <v>221</v>
      </c>
    </row>
    <row r="91" spans="1:7" ht="42.75">
      <c r="A91" s="3" t="s">
        <v>12</v>
      </c>
      <c r="B91" s="3" t="s">
        <v>110</v>
      </c>
      <c r="C91" s="3" t="s">
        <v>222</v>
      </c>
      <c r="D91" s="5">
        <v>46</v>
      </c>
      <c r="E91">
        <f t="shared" si="2"/>
        <v>13.799999999999999</v>
      </c>
      <c r="F91" s="5">
        <v>14</v>
      </c>
      <c r="G91" s="4" t="s">
        <v>223</v>
      </c>
    </row>
    <row r="92" spans="1:7" ht="42.75">
      <c r="A92" s="3" t="s">
        <v>12</v>
      </c>
      <c r="B92" s="3" t="s">
        <v>13</v>
      </c>
      <c r="C92" s="3" t="s">
        <v>224</v>
      </c>
      <c r="D92" s="5">
        <v>43</v>
      </c>
      <c r="E92">
        <f t="shared" si="2"/>
        <v>12.9</v>
      </c>
      <c r="F92" s="5">
        <v>13</v>
      </c>
      <c r="G92" s="4" t="s">
        <v>225</v>
      </c>
    </row>
    <row r="93" spans="1:7" ht="42.75">
      <c r="A93" s="3" t="s">
        <v>12</v>
      </c>
      <c r="B93" s="3" t="s">
        <v>13</v>
      </c>
      <c r="C93" s="3" t="s">
        <v>226</v>
      </c>
      <c r="D93" s="5">
        <v>45</v>
      </c>
      <c r="E93">
        <f t="shared" si="2"/>
        <v>13.5</v>
      </c>
      <c r="F93" s="5">
        <v>14</v>
      </c>
      <c r="G93" s="4" t="s">
        <v>227</v>
      </c>
    </row>
    <row r="94" spans="1:7" ht="28.5">
      <c r="A94" s="3" t="s">
        <v>12</v>
      </c>
      <c r="B94" s="3" t="s">
        <v>228</v>
      </c>
      <c r="C94" s="3" t="s">
        <v>229</v>
      </c>
      <c r="D94" s="5">
        <v>34</v>
      </c>
      <c r="E94">
        <f t="shared" si="2"/>
        <v>10.2</v>
      </c>
      <c r="F94" s="5">
        <v>10</v>
      </c>
      <c r="G94" s="4" t="s">
        <v>230</v>
      </c>
    </row>
    <row r="95" spans="1:7" ht="28.5">
      <c r="A95" s="3" t="s">
        <v>12</v>
      </c>
      <c r="B95" s="3" t="s">
        <v>228</v>
      </c>
      <c r="C95" s="3" t="s">
        <v>231</v>
      </c>
      <c r="D95" s="5">
        <v>32</v>
      </c>
      <c r="E95">
        <f t="shared" si="2"/>
        <v>9.6</v>
      </c>
      <c r="F95" s="5">
        <v>10</v>
      </c>
      <c r="G95" s="4" t="s">
        <v>232</v>
      </c>
    </row>
    <row r="96" spans="1:7" ht="28.5">
      <c r="A96" s="3" t="s">
        <v>6</v>
      </c>
      <c r="B96" s="3" t="s">
        <v>30</v>
      </c>
      <c r="C96" s="3" t="s">
        <v>233</v>
      </c>
      <c r="D96" s="5">
        <v>34</v>
      </c>
      <c r="E96">
        <f t="shared" si="2"/>
        <v>10.2</v>
      </c>
      <c r="F96" s="5">
        <v>10</v>
      </c>
      <c r="G96" s="4" t="s">
        <v>234</v>
      </c>
    </row>
    <row r="97" spans="1:7" ht="28.5">
      <c r="A97" s="3" t="s">
        <v>6</v>
      </c>
      <c r="B97" s="3" t="s">
        <v>30</v>
      </c>
      <c r="C97" s="3" t="s">
        <v>235</v>
      </c>
      <c r="D97" s="5">
        <v>34</v>
      </c>
      <c r="E97">
        <f t="shared" si="2"/>
        <v>10.2</v>
      </c>
      <c r="F97" s="5">
        <v>10</v>
      </c>
      <c r="G97" s="4" t="s">
        <v>236</v>
      </c>
    </row>
    <row r="98" spans="1:7" ht="42.75">
      <c r="A98" s="3" t="s">
        <v>6</v>
      </c>
      <c r="B98" s="3" t="s">
        <v>7</v>
      </c>
      <c r="C98" s="3" t="s">
        <v>237</v>
      </c>
      <c r="D98" s="5">
        <v>43</v>
      </c>
      <c r="E98">
        <f t="shared" si="2"/>
        <v>12.9</v>
      </c>
      <c r="F98" s="5">
        <v>13</v>
      </c>
      <c r="G98" s="4" t="s">
        <v>238</v>
      </c>
    </row>
    <row r="99" spans="1:7" ht="42.75">
      <c r="A99" s="3" t="s">
        <v>6</v>
      </c>
      <c r="B99" s="3" t="s">
        <v>7</v>
      </c>
      <c r="C99" s="3" t="s">
        <v>239</v>
      </c>
      <c r="D99" s="5">
        <v>44</v>
      </c>
      <c r="E99">
        <f>D99*0.3</f>
        <v>13.2</v>
      </c>
      <c r="F99" s="5">
        <v>13</v>
      </c>
      <c r="G99" s="4" t="s">
        <v>240</v>
      </c>
    </row>
    <row r="100" spans="1:7" ht="42.75">
      <c r="A100" s="3" t="s">
        <v>20</v>
      </c>
      <c r="B100" s="3" t="s">
        <v>241</v>
      </c>
      <c r="C100" s="3" t="s">
        <v>242</v>
      </c>
      <c r="D100" s="5">
        <v>56</v>
      </c>
      <c r="E100">
        <f>D100*0.3</f>
        <v>16.8</v>
      </c>
      <c r="F100" s="5">
        <v>17</v>
      </c>
      <c r="G100" s="4" t="s">
        <v>243</v>
      </c>
    </row>
    <row r="101" spans="1:7" ht="14.25">
      <c r="A101" s="3" t="s">
        <v>36</v>
      </c>
      <c r="B101" s="3" t="s">
        <v>37</v>
      </c>
      <c r="C101" s="3" t="s">
        <v>244</v>
      </c>
      <c r="D101" s="5">
        <v>10</v>
      </c>
      <c r="E101">
        <f>D101*0.3</f>
        <v>3</v>
      </c>
      <c r="F101" s="5">
        <v>3</v>
      </c>
      <c r="G101" s="4" t="s">
        <v>245</v>
      </c>
    </row>
    <row r="102" spans="1:7" ht="28.5">
      <c r="A102" s="3" t="s">
        <v>40</v>
      </c>
      <c r="B102" s="3" t="s">
        <v>41</v>
      </c>
      <c r="C102" s="3" t="s">
        <v>246</v>
      </c>
      <c r="D102" s="5">
        <v>35</v>
      </c>
      <c r="E102">
        <f>D102*0.3</f>
        <v>10.5</v>
      </c>
      <c r="F102" s="5">
        <v>11</v>
      </c>
      <c r="G102" s="4" t="s">
        <v>247</v>
      </c>
    </row>
    <row r="103" spans="1:7" ht="28.5">
      <c r="A103" s="3" t="s">
        <v>20</v>
      </c>
      <c r="B103" s="3" t="s">
        <v>248</v>
      </c>
      <c r="C103" s="3" t="s">
        <v>249</v>
      </c>
      <c r="D103" s="5">
        <v>34</v>
      </c>
      <c r="E103">
        <f>D103*0.3</f>
        <v>10.2</v>
      </c>
      <c r="F103" s="5">
        <v>10</v>
      </c>
      <c r="G103" s="4" t="s">
        <v>250</v>
      </c>
    </row>
    <row r="104" spans="1:7" ht="14.25">
      <c r="A104" s="3" t="s">
        <v>36</v>
      </c>
      <c r="B104" s="3" t="s">
        <v>251</v>
      </c>
      <c r="C104" s="3" t="s">
        <v>252</v>
      </c>
      <c r="D104" s="5">
        <v>9</v>
      </c>
      <c r="E104">
        <f>D104*0.3</f>
        <v>2.6999999999999997</v>
      </c>
      <c r="F104" s="5">
        <v>3</v>
      </c>
      <c r="G104" s="4" t="s">
        <v>253</v>
      </c>
    </row>
    <row r="105" spans="1:7" ht="28.5">
      <c r="A105" s="3" t="s">
        <v>36</v>
      </c>
      <c r="B105" s="3" t="s">
        <v>251</v>
      </c>
      <c r="C105" s="3" t="s">
        <v>254</v>
      </c>
      <c r="D105" s="5">
        <v>23</v>
      </c>
      <c r="E105">
        <f>D105*0.3</f>
        <v>6.8999999999999995</v>
      </c>
      <c r="F105" s="5">
        <v>7</v>
      </c>
      <c r="G105" s="4" t="s">
        <v>255</v>
      </c>
    </row>
    <row r="106" spans="1:7" ht="14.25">
      <c r="A106" s="3" t="s">
        <v>20</v>
      </c>
      <c r="B106" s="3" t="s">
        <v>84</v>
      </c>
      <c r="C106" s="3" t="s">
        <v>256</v>
      </c>
      <c r="D106" s="5">
        <v>6</v>
      </c>
      <c r="E106">
        <f>D106*0.3</f>
        <v>1.7999999999999998</v>
      </c>
      <c r="F106" s="5">
        <v>2</v>
      </c>
      <c r="G106" s="4" t="s">
        <v>257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晓大妞每月飞3次</cp:lastModifiedBy>
  <dcterms:created xsi:type="dcterms:W3CDTF">2016-12-02T08:54:00Z</dcterms:created>
  <dcterms:modified xsi:type="dcterms:W3CDTF">2022-11-02T01:30:06Z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E1059C6D171C46A0A2762C39867249E3</vt:lpwstr>
  </property>
</Properties>
</file>